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-行政辅助岗" sheetId="1" r:id="rId1"/>
    <sheet name="Sheet1" sheetId="2" r:id="rId2"/>
  </sheets>
  <definedNames>
    <definedName name="_xlnm.Print_Titles" localSheetId="0">'岗位-行政辅助岗'!$1:$3</definedName>
  </definedNames>
  <calcPr fullCalcOnLoad="1"/>
</workbook>
</file>

<file path=xl/sharedStrings.xml><?xml version="1.0" encoding="utf-8"?>
<sst xmlns="http://schemas.openxmlformats.org/spreadsheetml/2006/main" count="122" uniqueCount="120">
  <si>
    <t>南通市党史办招聘政府购买服务岗位总成绩表</t>
  </si>
  <si>
    <t>岗位-行政辅助岗</t>
  </si>
  <si>
    <t>准考证</t>
  </si>
  <si>
    <t>适岗评价成绩</t>
  </si>
  <si>
    <t>笔试成绩</t>
  </si>
  <si>
    <t>面试成绩</t>
  </si>
  <si>
    <t>总分</t>
  </si>
  <si>
    <t>排名</t>
  </si>
  <si>
    <t>备注</t>
  </si>
  <si>
    <t>进入体检</t>
  </si>
  <si>
    <t>南通市机关事务管理局招聘政府购买服务岗位报名统计表(岗位3:会计服务岗)</t>
  </si>
  <si>
    <t>序号</t>
  </si>
  <si>
    <t>姓名</t>
  </si>
  <si>
    <t>李佳欣</t>
  </si>
  <si>
    <t>高佳怡</t>
  </si>
  <si>
    <t>张雪雷</t>
  </si>
  <si>
    <t>葛苗苗</t>
  </si>
  <si>
    <t>马莹</t>
  </si>
  <si>
    <t>吴晴</t>
  </si>
  <si>
    <t>赵丽青</t>
  </si>
  <si>
    <t>吴雨嫣</t>
  </si>
  <si>
    <t>丁小雨</t>
  </si>
  <si>
    <t>顾露露</t>
  </si>
  <si>
    <t>李晓骊</t>
  </si>
  <si>
    <t>邢淋霞</t>
  </si>
  <si>
    <t>蔡莉</t>
  </si>
  <si>
    <t>孙妍</t>
  </si>
  <si>
    <t>李玉</t>
  </si>
  <si>
    <t>周琳</t>
  </si>
  <si>
    <t>曹佳</t>
  </si>
  <si>
    <t>傅健</t>
  </si>
  <si>
    <t>王羽</t>
  </si>
  <si>
    <t>张芸</t>
  </si>
  <si>
    <t>王烽</t>
  </si>
  <si>
    <t>吴婕</t>
  </si>
  <si>
    <t>徐佳浩</t>
  </si>
  <si>
    <t>王天珍</t>
  </si>
  <si>
    <t>施晓锋</t>
  </si>
  <si>
    <t>朱畑畑</t>
  </si>
  <si>
    <t>王尹轩</t>
  </si>
  <si>
    <t>成菊梅</t>
  </si>
  <si>
    <t>严亚</t>
  </si>
  <si>
    <t>羌星云</t>
  </si>
  <si>
    <t>吴志宏</t>
  </si>
  <si>
    <t>蔡晓萌</t>
  </si>
  <si>
    <t>张燕</t>
  </si>
  <si>
    <t>姚雨琦</t>
  </si>
  <si>
    <t>詹易男</t>
  </si>
  <si>
    <t>金莉</t>
  </si>
  <si>
    <t>朱玲</t>
  </si>
  <si>
    <t>张苗苗</t>
  </si>
  <si>
    <t>陈玥亦</t>
  </si>
  <si>
    <t>张淑敏</t>
  </si>
  <si>
    <t>顾浩</t>
  </si>
  <si>
    <t>张超</t>
  </si>
  <si>
    <t>陈彦妃</t>
  </si>
  <si>
    <t>胡楠</t>
  </si>
  <si>
    <t>谢洪颖</t>
  </si>
  <si>
    <t>刘琳</t>
  </si>
  <si>
    <t>孙玉琴</t>
  </si>
  <si>
    <t>马文杰</t>
  </si>
  <si>
    <t>韩天旸</t>
  </si>
  <si>
    <t>张佳俊</t>
  </si>
  <si>
    <t>周峰</t>
  </si>
  <si>
    <t>陆柏良</t>
  </si>
  <si>
    <t>王诗凡</t>
  </si>
  <si>
    <t>张松</t>
  </si>
  <si>
    <t>侯菊</t>
  </si>
  <si>
    <t>杨镇镇</t>
  </si>
  <si>
    <t>顾秀钰</t>
  </si>
  <si>
    <t>陈茜茜</t>
  </si>
  <si>
    <t>薛晓笑</t>
  </si>
  <si>
    <t>张文靓</t>
  </si>
  <si>
    <t>吴淑娇</t>
  </si>
  <si>
    <t>王敏</t>
  </si>
  <si>
    <t>褚月莉</t>
  </si>
  <si>
    <t>陈佳华</t>
  </si>
  <si>
    <t>王莽</t>
  </si>
  <si>
    <t>薛奕为</t>
  </si>
  <si>
    <t>袁梦婷</t>
  </si>
  <si>
    <t>陈彦池</t>
  </si>
  <si>
    <t>王永杰</t>
  </si>
  <si>
    <t>郁伟华</t>
  </si>
  <si>
    <t>许浩然</t>
  </si>
  <si>
    <t>胡入文</t>
  </si>
  <si>
    <t>黄鹏程</t>
  </si>
  <si>
    <t>高婧譞</t>
  </si>
  <si>
    <t>成语</t>
  </si>
  <si>
    <t>施玲玲</t>
  </si>
  <si>
    <t>吴晓磊</t>
  </si>
  <si>
    <t>胡江瑾</t>
  </si>
  <si>
    <t>张雷</t>
  </si>
  <si>
    <t>魏晓庆</t>
  </si>
  <si>
    <t>李晓晓</t>
  </si>
  <si>
    <t>周月</t>
  </si>
  <si>
    <t>石洁</t>
  </si>
  <si>
    <t>杨敏</t>
  </si>
  <si>
    <t>许莉雯</t>
  </si>
  <si>
    <t>朱园园</t>
  </si>
  <si>
    <t>蒋金云</t>
  </si>
  <si>
    <t>何凤鸣</t>
  </si>
  <si>
    <t>杨嘉晨</t>
  </si>
  <si>
    <t>杨菁</t>
  </si>
  <si>
    <t>陈川</t>
  </si>
  <si>
    <t>何亮亮</t>
  </si>
  <si>
    <t>顾伟</t>
  </si>
  <si>
    <t>蔡峥峥</t>
  </si>
  <si>
    <t>汪玉娟</t>
  </si>
  <si>
    <t>季玉佼</t>
  </si>
  <si>
    <t>朱西西</t>
  </si>
  <si>
    <t>周静文</t>
  </si>
  <si>
    <t>毛彤彤</t>
  </si>
  <si>
    <t>陈希</t>
  </si>
  <si>
    <t>季晨晨</t>
  </si>
  <si>
    <t>胡婷</t>
  </si>
  <si>
    <t>朱重强</t>
  </si>
  <si>
    <t>刁翔翔</t>
  </si>
  <si>
    <t>顾秋宇</t>
  </si>
  <si>
    <t>崔贵崟</t>
  </si>
  <si>
    <t>顾夏瑶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</si>
</sst>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Arial Unicode MS"/>
      <family val="0"/>
    </font>
    <font>
      <sz val="11"/>
      <color indexed="8"/>
      <name val="Arial Unicode MS"/>
      <family val="0"/>
    </font>
    <font>
      <sz val="10"/>
      <color indexed="8"/>
      <name val="宋体"/>
      <family val="0"/>
    </font>
    <font>
      <sz val="10"/>
      <color indexed="8"/>
      <name val="Arial Unicode MS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Arial Unicode MS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Calibri"/>
      <family val="0"/>
    </font>
    <font>
      <b/>
      <sz val="11"/>
      <color theme="1"/>
      <name val="Arial Unicode MS"/>
      <family val="0"/>
    </font>
    <font>
      <sz val="11"/>
      <color theme="1"/>
      <name val="Arial Unicode MS"/>
      <family val="0"/>
    </font>
    <font>
      <sz val="10"/>
      <color theme="1"/>
      <name val="Calibri"/>
      <family val="0"/>
    </font>
    <font>
      <sz val="10"/>
      <color theme="1"/>
      <name val="Arial Unicode MS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  <font>
      <b/>
      <sz val="13"/>
      <color theme="1"/>
      <name val="Arial Unicode MS"/>
      <family val="0"/>
    </font>
    <font>
      <sz val="11"/>
      <color theme="1"/>
      <name val="宋体"/>
      <family val="0"/>
    </font>
    <font>
      <sz val="13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workbookViewId="0" topLeftCell="A1">
      <selection activeCell="K4" sqref="K4"/>
    </sheetView>
  </sheetViews>
  <sheetFormatPr defaultColWidth="9.00390625" defaultRowHeight="15"/>
  <cols>
    <col min="1" max="1" width="12.8515625" style="15" customWidth="1"/>
    <col min="2" max="2" width="15.00390625" style="15" customWidth="1"/>
    <col min="3" max="4" width="12.57421875" style="15" customWidth="1"/>
    <col min="5" max="5" width="16.00390625" style="15" customWidth="1"/>
    <col min="6" max="6" width="10.28125" style="16" customWidth="1"/>
    <col min="7" max="7" width="12.57421875" style="16" customWidth="1"/>
    <col min="8" max="16384" width="9.00390625" style="16" customWidth="1"/>
  </cols>
  <sheetData>
    <row r="1" spans="1:7" ht="27.75" customHeight="1">
      <c r="A1" s="17" t="s">
        <v>0</v>
      </c>
      <c r="B1" s="17"/>
      <c r="C1" s="17"/>
      <c r="D1" s="17"/>
      <c r="E1" s="17"/>
      <c r="F1" s="17"/>
      <c r="G1" s="17"/>
    </row>
    <row r="2" spans="1:7" ht="19.5" customHeight="1">
      <c r="A2" s="18" t="s">
        <v>1</v>
      </c>
      <c r="B2" s="18"/>
      <c r="C2" s="18"/>
      <c r="D2" s="18"/>
      <c r="E2" s="18"/>
      <c r="F2" s="18"/>
      <c r="G2" s="18"/>
    </row>
    <row r="3" spans="1:7" s="13" customFormat="1" ht="39.75" customHeight="1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1" t="s">
        <v>7</v>
      </c>
      <c r="G3" s="22" t="s">
        <v>8</v>
      </c>
    </row>
    <row r="4" spans="1:7" s="14" customFormat="1" ht="39.75" customHeight="1">
      <c r="A4" s="23">
        <v>211111997</v>
      </c>
      <c r="B4" s="23">
        <v>50</v>
      </c>
      <c r="C4" s="24">
        <v>56</v>
      </c>
      <c r="D4" s="25">
        <v>77.2</v>
      </c>
      <c r="E4" s="25">
        <f>ROUND(B4*20%+C4*40%+D4*40%,2)</f>
        <v>63.28</v>
      </c>
      <c r="F4" s="24">
        <f>RANK(E4,$E$4:$E$9)</f>
        <v>1</v>
      </c>
      <c r="G4" s="26" t="s">
        <v>9</v>
      </c>
    </row>
    <row r="5" spans="1:7" s="14" customFormat="1" ht="39.75" customHeight="1">
      <c r="A5" s="23">
        <v>211112001</v>
      </c>
      <c r="B5" s="23">
        <v>47</v>
      </c>
      <c r="C5" s="24">
        <v>63</v>
      </c>
      <c r="D5" s="25">
        <v>71</v>
      </c>
      <c r="E5" s="25">
        <f>ROUND(B5*20%+C5*40%+D5*40%,2)</f>
        <v>63</v>
      </c>
      <c r="F5" s="24">
        <f>RANK(E5,$E$4:$E$9)</f>
        <v>2</v>
      </c>
      <c r="G5" s="27"/>
    </row>
    <row r="6" spans="1:7" s="14" customFormat="1" ht="39.75" customHeight="1">
      <c r="A6" s="23">
        <v>211111981</v>
      </c>
      <c r="B6" s="23">
        <v>52</v>
      </c>
      <c r="C6" s="24">
        <v>61</v>
      </c>
      <c r="D6" s="25">
        <v>68.4</v>
      </c>
      <c r="E6" s="25">
        <f>ROUND(B6*20%+C6*40%+D6*40%,2)</f>
        <v>62.16</v>
      </c>
      <c r="F6" s="24">
        <f>RANK(E6,$E$4:$E$9)</f>
        <v>3</v>
      </c>
      <c r="G6" s="27"/>
    </row>
    <row r="7" spans="1:7" s="14" customFormat="1" ht="39.75" customHeight="1">
      <c r="A7" s="23">
        <v>211112004</v>
      </c>
      <c r="B7" s="23">
        <v>41</v>
      </c>
      <c r="C7" s="24">
        <v>60</v>
      </c>
      <c r="D7" s="25">
        <v>72.8</v>
      </c>
      <c r="E7" s="25">
        <f>ROUND(B7*20%+C7*40%+D7*40%,2)</f>
        <v>61.32</v>
      </c>
      <c r="F7" s="24">
        <f>RANK(E7,$E$4:$E$9)</f>
        <v>4</v>
      </c>
      <c r="G7" s="27"/>
    </row>
    <row r="8" spans="1:7" s="14" customFormat="1" ht="39.75" customHeight="1">
      <c r="A8" s="23">
        <v>211112008</v>
      </c>
      <c r="B8" s="23">
        <v>41</v>
      </c>
      <c r="C8" s="24">
        <v>60</v>
      </c>
      <c r="D8" s="25">
        <v>70.6</v>
      </c>
      <c r="E8" s="25">
        <f>ROUND(B8*20%+C8*40%+D8*40%,2)</f>
        <v>60.44</v>
      </c>
      <c r="F8" s="24">
        <f>RANK(E8,$E$4:$E$9)</f>
        <v>5</v>
      </c>
      <c r="G8" s="27"/>
    </row>
    <row r="9" spans="1:7" s="14" customFormat="1" ht="39.75" customHeight="1">
      <c r="A9" s="23">
        <v>211112006</v>
      </c>
      <c r="B9" s="23">
        <v>47</v>
      </c>
      <c r="C9" s="24">
        <v>58</v>
      </c>
      <c r="D9" s="25">
        <v>66.8</v>
      </c>
      <c r="E9" s="25">
        <f>ROUND(B9*20%+C9*40%+D9*40%,2)</f>
        <v>59.32</v>
      </c>
      <c r="F9" s="24">
        <f>RANK(E9,$E$4:$E$9)</f>
        <v>6</v>
      </c>
      <c r="G9" s="27"/>
    </row>
    <row r="10" ht="39.75" customHeight="1"/>
    <row r="11" spans="1:2" ht="39.75" customHeight="1">
      <c r="A11" s="28"/>
      <c r="B11" s="28"/>
    </row>
    <row r="12" spans="1:2" ht="39.75" customHeight="1">
      <c r="A12" s="28"/>
      <c r="B12" s="28"/>
    </row>
    <row r="13" spans="1:2" ht="39.75" customHeight="1">
      <c r="A13" s="29"/>
      <c r="B13" s="29"/>
    </row>
  </sheetData>
  <sheetProtection/>
  <mergeCells count="4">
    <mergeCell ref="A1:G1"/>
    <mergeCell ref="A2:G2"/>
    <mergeCell ref="A11:B11"/>
    <mergeCell ref="A12:B12"/>
  </mergeCells>
  <printOptions horizontalCentered="1"/>
  <pageMargins left="0.7083333333333334" right="0.7083333333333334" top="0.9840277777777777" bottom="0.5902777777777778" header="0.5" footer="0.5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2"/>
  <sheetViews>
    <sheetView zoomScaleSheetLayoutView="100" workbookViewId="0" topLeftCell="A1">
      <selection activeCell="J14" sqref="J14"/>
    </sheetView>
  </sheetViews>
  <sheetFormatPr defaultColWidth="9.00390625" defaultRowHeight="15"/>
  <cols>
    <col min="1" max="1" width="4.8515625" style="1" customWidth="1"/>
    <col min="2" max="2" width="9.00390625" style="1" customWidth="1"/>
  </cols>
  <sheetData>
    <row r="1" spans="1:2" ht="20.25">
      <c r="A1" s="2" t="s">
        <v>10</v>
      </c>
      <c r="B1" s="3"/>
    </row>
    <row r="3" spans="1:2" ht="13.5">
      <c r="A3" s="4" t="s">
        <v>11</v>
      </c>
      <c r="B3" s="4" t="s">
        <v>12</v>
      </c>
    </row>
    <row r="4" spans="1:2" ht="13.5">
      <c r="A4" s="5">
        <v>1</v>
      </c>
      <c r="B4" s="6" t="s">
        <v>13</v>
      </c>
    </row>
    <row r="5" spans="1:2" ht="13.5">
      <c r="A5" s="7">
        <v>2</v>
      </c>
      <c r="B5" s="8" t="s">
        <v>14</v>
      </c>
    </row>
    <row r="6" spans="1:2" ht="13.5">
      <c r="A6" s="7">
        <v>3</v>
      </c>
      <c r="B6" s="8" t="s">
        <v>15</v>
      </c>
    </row>
    <row r="7" spans="1:2" ht="13.5">
      <c r="A7" s="7">
        <v>4</v>
      </c>
      <c r="B7" s="8" t="s">
        <v>16</v>
      </c>
    </row>
    <row r="8" spans="1:2" ht="13.5">
      <c r="A8" s="7">
        <v>5</v>
      </c>
      <c r="B8" s="8" t="s">
        <v>17</v>
      </c>
    </row>
    <row r="9" spans="1:2" ht="13.5">
      <c r="A9" s="7">
        <v>6</v>
      </c>
      <c r="B9" s="8" t="s">
        <v>18</v>
      </c>
    </row>
    <row r="10" spans="1:2" ht="13.5">
      <c r="A10" s="7">
        <v>7</v>
      </c>
      <c r="B10" s="8" t="s">
        <v>19</v>
      </c>
    </row>
    <row r="11" spans="1:2" ht="13.5">
      <c r="A11" s="7">
        <v>8</v>
      </c>
      <c r="B11" s="8" t="s">
        <v>20</v>
      </c>
    </row>
    <row r="12" spans="1:2" ht="13.5">
      <c r="A12" s="7">
        <v>9</v>
      </c>
      <c r="B12" s="8" t="s">
        <v>21</v>
      </c>
    </row>
    <row r="13" spans="1:2" ht="13.5">
      <c r="A13" s="7">
        <v>10</v>
      </c>
      <c r="B13" s="8" t="s">
        <v>22</v>
      </c>
    </row>
    <row r="14" spans="1:2" ht="13.5">
      <c r="A14" s="7">
        <v>11</v>
      </c>
      <c r="B14" s="8" t="s">
        <v>23</v>
      </c>
    </row>
    <row r="15" spans="1:2" ht="13.5">
      <c r="A15" s="7">
        <v>12</v>
      </c>
      <c r="B15" s="8" t="s">
        <v>24</v>
      </c>
    </row>
    <row r="16" spans="1:2" ht="13.5">
      <c r="A16" s="7">
        <v>13</v>
      </c>
      <c r="B16" s="8" t="s">
        <v>25</v>
      </c>
    </row>
    <row r="17" spans="1:2" ht="13.5">
      <c r="A17" s="7">
        <v>14</v>
      </c>
      <c r="B17" s="8" t="s">
        <v>26</v>
      </c>
    </row>
    <row r="18" spans="1:2" ht="13.5">
      <c r="A18" s="7">
        <v>15</v>
      </c>
      <c r="B18" s="8" t="s">
        <v>27</v>
      </c>
    </row>
    <row r="19" spans="1:2" ht="13.5">
      <c r="A19" s="7">
        <v>16</v>
      </c>
      <c r="B19" s="8" t="s">
        <v>28</v>
      </c>
    </row>
    <row r="20" spans="1:2" ht="13.5">
      <c r="A20" s="7">
        <v>17</v>
      </c>
      <c r="B20" s="8" t="s">
        <v>29</v>
      </c>
    </row>
    <row r="21" spans="1:2" ht="13.5">
      <c r="A21" s="7">
        <v>18</v>
      </c>
      <c r="B21" s="8" t="s">
        <v>30</v>
      </c>
    </row>
    <row r="22" spans="1:2" ht="13.5">
      <c r="A22" s="7">
        <v>19</v>
      </c>
      <c r="B22" s="8" t="s">
        <v>31</v>
      </c>
    </row>
    <row r="23" spans="1:2" ht="13.5">
      <c r="A23" s="7">
        <v>1</v>
      </c>
      <c r="B23" s="8" t="s">
        <v>32</v>
      </c>
    </row>
    <row r="24" spans="1:2" ht="13.5">
      <c r="A24" s="7">
        <v>2</v>
      </c>
      <c r="B24" s="8" t="s">
        <v>33</v>
      </c>
    </row>
    <row r="25" spans="1:2" ht="13.5">
      <c r="A25" s="7">
        <v>3</v>
      </c>
      <c r="B25" s="8" t="s">
        <v>34</v>
      </c>
    </row>
    <row r="26" spans="1:2" ht="13.5">
      <c r="A26" s="7">
        <v>4</v>
      </c>
      <c r="B26" s="8" t="s">
        <v>35</v>
      </c>
    </row>
    <row r="27" spans="1:2" ht="13.5">
      <c r="A27" s="7">
        <v>5</v>
      </c>
      <c r="B27" s="8" t="s">
        <v>36</v>
      </c>
    </row>
    <row r="28" spans="1:2" ht="13.5">
      <c r="A28" s="7">
        <v>6</v>
      </c>
      <c r="B28" s="8" t="s">
        <v>37</v>
      </c>
    </row>
    <row r="29" spans="1:2" ht="13.5">
      <c r="A29" s="7">
        <v>7</v>
      </c>
      <c r="B29" s="8" t="s">
        <v>38</v>
      </c>
    </row>
    <row r="30" spans="1:2" ht="13.5">
      <c r="A30" s="7">
        <v>8</v>
      </c>
      <c r="B30" s="8" t="s">
        <v>39</v>
      </c>
    </row>
    <row r="31" spans="1:2" ht="13.5">
      <c r="A31" s="7">
        <v>9</v>
      </c>
      <c r="B31" s="8" t="s">
        <v>40</v>
      </c>
    </row>
    <row r="32" spans="1:2" ht="13.5">
      <c r="A32" s="7">
        <v>10</v>
      </c>
      <c r="B32" s="8" t="s">
        <v>41</v>
      </c>
    </row>
    <row r="33" spans="1:2" ht="13.5">
      <c r="A33" s="7">
        <v>11</v>
      </c>
      <c r="B33" s="8" t="s">
        <v>42</v>
      </c>
    </row>
    <row r="34" spans="1:2" ht="13.5">
      <c r="A34" s="7">
        <v>12</v>
      </c>
      <c r="B34" s="8" t="s">
        <v>43</v>
      </c>
    </row>
    <row r="35" spans="1:2" ht="13.5">
      <c r="A35" s="7">
        <v>13</v>
      </c>
      <c r="B35" s="6" t="s">
        <v>44</v>
      </c>
    </row>
    <row r="36" spans="1:2" ht="13.5">
      <c r="A36" s="7">
        <v>14</v>
      </c>
      <c r="B36" s="8" t="s">
        <v>45</v>
      </c>
    </row>
    <row r="37" spans="1:2" ht="13.5">
      <c r="A37" s="7">
        <v>15</v>
      </c>
      <c r="B37" s="8" t="s">
        <v>46</v>
      </c>
    </row>
    <row r="38" spans="1:2" ht="13.5">
      <c r="A38" s="7">
        <v>16</v>
      </c>
      <c r="B38" s="8" t="s">
        <v>47</v>
      </c>
    </row>
    <row r="39" spans="1:2" ht="13.5">
      <c r="A39" s="7">
        <v>17</v>
      </c>
      <c r="B39" s="8" t="s">
        <v>48</v>
      </c>
    </row>
    <row r="40" spans="1:2" ht="13.5">
      <c r="A40" s="7">
        <v>18</v>
      </c>
      <c r="B40" s="8" t="s">
        <v>49</v>
      </c>
    </row>
    <row r="41" spans="1:2" ht="13.5">
      <c r="A41" s="7">
        <v>19</v>
      </c>
      <c r="B41" s="8" t="s">
        <v>50</v>
      </c>
    </row>
    <row r="42" spans="1:2" ht="13.5">
      <c r="A42" s="7">
        <v>20</v>
      </c>
      <c r="B42" s="8" t="s">
        <v>51</v>
      </c>
    </row>
    <row r="43" spans="1:2" ht="13.5">
      <c r="A43" s="7">
        <v>21</v>
      </c>
      <c r="B43" s="8" t="s">
        <v>52</v>
      </c>
    </row>
    <row r="44" spans="1:2" ht="13.5">
      <c r="A44" s="7">
        <v>22</v>
      </c>
      <c r="B44" s="8" t="s">
        <v>45</v>
      </c>
    </row>
    <row r="45" spans="1:2" ht="13.5">
      <c r="A45" s="7">
        <v>23</v>
      </c>
      <c r="B45" s="8" t="s">
        <v>53</v>
      </c>
    </row>
    <row r="46" spans="1:2" ht="13.5">
      <c r="A46" s="7">
        <v>24</v>
      </c>
      <c r="B46" s="8" t="s">
        <v>54</v>
      </c>
    </row>
    <row r="47" spans="1:2" ht="13.5">
      <c r="A47" s="7">
        <v>25</v>
      </c>
      <c r="B47" s="8" t="s">
        <v>55</v>
      </c>
    </row>
    <row r="48" spans="1:2" ht="13.5">
      <c r="A48" s="9">
        <v>1</v>
      </c>
      <c r="B48" s="10" t="s">
        <v>56</v>
      </c>
    </row>
    <row r="49" spans="1:2" ht="13.5">
      <c r="A49" s="9">
        <v>2</v>
      </c>
      <c r="B49" s="10" t="s">
        <v>57</v>
      </c>
    </row>
    <row r="50" spans="1:2" ht="13.5">
      <c r="A50" s="9">
        <v>3</v>
      </c>
      <c r="B50" s="10" t="s">
        <v>58</v>
      </c>
    </row>
    <row r="51" spans="1:2" ht="13.5">
      <c r="A51" s="9">
        <v>4</v>
      </c>
      <c r="B51" s="10" t="s">
        <v>59</v>
      </c>
    </row>
    <row r="52" spans="1:2" ht="13.5">
      <c r="A52" s="9">
        <v>5</v>
      </c>
      <c r="B52" s="10" t="s">
        <v>60</v>
      </c>
    </row>
    <row r="53" spans="1:2" ht="13.5">
      <c r="A53" s="9">
        <v>6</v>
      </c>
      <c r="B53" s="10" t="s">
        <v>61</v>
      </c>
    </row>
    <row r="54" spans="1:2" ht="13.5">
      <c r="A54" s="9">
        <v>7</v>
      </c>
      <c r="B54" s="10" t="s">
        <v>62</v>
      </c>
    </row>
    <row r="55" spans="1:2" ht="13.5">
      <c r="A55" s="9">
        <v>8</v>
      </c>
      <c r="B55" s="10" t="s">
        <v>63</v>
      </c>
    </row>
    <row r="56" spans="1:2" ht="13.5">
      <c r="A56" s="9">
        <v>9</v>
      </c>
      <c r="B56" s="10" t="s">
        <v>64</v>
      </c>
    </row>
    <row r="57" spans="1:2" ht="13.5">
      <c r="A57" s="9">
        <v>10</v>
      </c>
      <c r="B57" s="10" t="s">
        <v>65</v>
      </c>
    </row>
    <row r="58" spans="1:2" ht="13.5">
      <c r="A58" s="9">
        <v>11</v>
      </c>
      <c r="B58" s="10" t="s">
        <v>66</v>
      </c>
    </row>
    <row r="59" spans="1:2" ht="13.5">
      <c r="A59" s="9">
        <v>12</v>
      </c>
      <c r="B59" s="10" t="s">
        <v>67</v>
      </c>
    </row>
    <row r="60" spans="1:2" ht="13.5">
      <c r="A60" s="9">
        <v>13</v>
      </c>
      <c r="B60" s="10" t="s">
        <v>68</v>
      </c>
    </row>
    <row r="61" spans="1:2" ht="13.5">
      <c r="A61" s="9">
        <v>14</v>
      </c>
      <c r="B61" s="10" t="s">
        <v>69</v>
      </c>
    </row>
    <row r="62" spans="1:2" ht="13.5">
      <c r="A62" s="9">
        <v>15</v>
      </c>
      <c r="B62" s="10" t="s">
        <v>70</v>
      </c>
    </row>
    <row r="63" spans="1:2" ht="13.5">
      <c r="A63" s="11">
        <v>16</v>
      </c>
      <c r="B63" s="12" t="s">
        <v>71</v>
      </c>
    </row>
    <row r="64" spans="1:2" ht="13.5">
      <c r="A64" s="9">
        <v>17</v>
      </c>
      <c r="B64" s="10" t="s">
        <v>72</v>
      </c>
    </row>
    <row r="65" spans="1:2" ht="13.5">
      <c r="A65" s="9">
        <v>18</v>
      </c>
      <c r="B65" s="10" t="s">
        <v>73</v>
      </c>
    </row>
    <row r="66" spans="1:2" ht="13.5">
      <c r="A66" s="9">
        <v>19</v>
      </c>
      <c r="B66" s="10" t="s">
        <v>74</v>
      </c>
    </row>
    <row r="67" spans="1:2" ht="13.5">
      <c r="A67" s="9">
        <v>20</v>
      </c>
      <c r="B67" s="10" t="s">
        <v>75</v>
      </c>
    </row>
    <row r="68" spans="1:2" ht="13.5">
      <c r="A68" s="9">
        <v>21</v>
      </c>
      <c r="B68" s="10" t="s">
        <v>76</v>
      </c>
    </row>
    <row r="69" spans="1:2" ht="13.5">
      <c r="A69" s="9">
        <v>22</v>
      </c>
      <c r="B69" s="10" t="s">
        <v>77</v>
      </c>
    </row>
    <row r="70" spans="1:2" ht="13.5">
      <c r="A70" s="9">
        <v>23</v>
      </c>
      <c r="B70" s="10" t="s">
        <v>78</v>
      </c>
    </row>
    <row r="71" spans="1:2" ht="13.5">
      <c r="A71" s="9">
        <v>24</v>
      </c>
      <c r="B71" s="10" t="s">
        <v>79</v>
      </c>
    </row>
    <row r="72" spans="1:2" ht="13.5">
      <c r="A72" s="9">
        <v>25</v>
      </c>
      <c r="B72" s="10" t="s">
        <v>80</v>
      </c>
    </row>
    <row r="73" spans="1:2" ht="13.5">
      <c r="A73" s="9">
        <v>26</v>
      </c>
      <c r="B73" s="10" t="s">
        <v>81</v>
      </c>
    </row>
    <row r="74" spans="1:2" ht="13.5">
      <c r="A74" s="9">
        <v>27</v>
      </c>
      <c r="B74" s="10" t="s">
        <v>82</v>
      </c>
    </row>
    <row r="75" spans="1:2" ht="13.5">
      <c r="A75" s="9">
        <v>28</v>
      </c>
      <c r="B75" s="10" t="s">
        <v>83</v>
      </c>
    </row>
    <row r="76" spans="1:2" ht="13.5">
      <c r="A76" s="9">
        <v>29</v>
      </c>
      <c r="B76" s="10" t="s">
        <v>84</v>
      </c>
    </row>
    <row r="77" spans="1:2" ht="13.5">
      <c r="A77" s="9">
        <v>30</v>
      </c>
      <c r="B77" s="10" t="s">
        <v>85</v>
      </c>
    </row>
    <row r="78" spans="1:2" ht="13.5">
      <c r="A78" s="9">
        <v>31</v>
      </c>
      <c r="B78" s="10" t="s">
        <v>86</v>
      </c>
    </row>
    <row r="79" spans="1:2" ht="13.5">
      <c r="A79" s="9">
        <v>32</v>
      </c>
      <c r="B79" s="10" t="s">
        <v>87</v>
      </c>
    </row>
    <row r="80" spans="1:2" ht="13.5">
      <c r="A80" s="9">
        <v>33</v>
      </c>
      <c r="B80" s="10" t="s">
        <v>88</v>
      </c>
    </row>
    <row r="81" spans="1:2" ht="13.5">
      <c r="A81" s="9">
        <v>34</v>
      </c>
      <c r="B81" s="10" t="s">
        <v>89</v>
      </c>
    </row>
    <row r="82" spans="1:2" ht="13.5">
      <c r="A82" s="9">
        <v>35</v>
      </c>
      <c r="B82" s="10" t="s">
        <v>90</v>
      </c>
    </row>
    <row r="83" spans="1:2" ht="13.5">
      <c r="A83" s="9">
        <v>36</v>
      </c>
      <c r="B83" s="10" t="s">
        <v>91</v>
      </c>
    </row>
    <row r="84" spans="1:2" ht="13.5">
      <c r="A84" s="9">
        <v>37</v>
      </c>
      <c r="B84" s="10" t="s">
        <v>92</v>
      </c>
    </row>
    <row r="85" spans="1:2" ht="13.5">
      <c r="A85" s="9">
        <v>38</v>
      </c>
      <c r="B85" s="10" t="s">
        <v>93</v>
      </c>
    </row>
    <row r="86" spans="1:2" ht="13.5">
      <c r="A86" s="9">
        <v>39</v>
      </c>
      <c r="B86" s="10" t="s">
        <v>94</v>
      </c>
    </row>
    <row r="87" spans="1:2" ht="13.5">
      <c r="A87" s="9">
        <v>40</v>
      </c>
      <c r="B87" s="10" t="s">
        <v>95</v>
      </c>
    </row>
    <row r="88" spans="1:2" ht="13.5">
      <c r="A88" s="9">
        <v>41</v>
      </c>
      <c r="B88" s="10" t="s">
        <v>96</v>
      </c>
    </row>
    <row r="89" spans="1:2" ht="13.5">
      <c r="A89" s="11">
        <v>42</v>
      </c>
      <c r="B89" s="12" t="s">
        <v>97</v>
      </c>
    </row>
    <row r="90" spans="1:2" ht="13.5">
      <c r="A90" s="9">
        <v>43</v>
      </c>
      <c r="B90" s="10" t="s">
        <v>98</v>
      </c>
    </row>
    <row r="91" spans="1:2" ht="13.5">
      <c r="A91" s="9">
        <v>44</v>
      </c>
      <c r="B91" s="10" t="s">
        <v>99</v>
      </c>
    </row>
    <row r="92" spans="1:2" ht="13.5">
      <c r="A92" s="9">
        <v>45</v>
      </c>
      <c r="B92" s="10" t="s">
        <v>100</v>
      </c>
    </row>
    <row r="93" spans="1:2" ht="13.5">
      <c r="A93" s="9">
        <v>46</v>
      </c>
      <c r="B93" s="10" t="s">
        <v>101</v>
      </c>
    </row>
    <row r="94" spans="1:2" ht="13.5">
      <c r="A94" s="9">
        <v>47</v>
      </c>
      <c r="B94" s="10" t="s">
        <v>102</v>
      </c>
    </row>
    <row r="95" spans="1:2" ht="13.5">
      <c r="A95" s="9">
        <v>48</v>
      </c>
      <c r="B95" s="10" t="s">
        <v>103</v>
      </c>
    </row>
    <row r="96" spans="1:2" ht="13.5">
      <c r="A96" s="9">
        <v>49</v>
      </c>
      <c r="B96" s="10" t="s">
        <v>104</v>
      </c>
    </row>
    <row r="97" spans="1:2" ht="13.5">
      <c r="A97" s="9">
        <v>50</v>
      </c>
      <c r="B97" s="10" t="s">
        <v>105</v>
      </c>
    </row>
    <row r="98" spans="1:2" ht="13.5">
      <c r="A98" s="9">
        <v>51</v>
      </c>
      <c r="B98" s="10" t="s">
        <v>93</v>
      </c>
    </row>
    <row r="99" spans="1:2" ht="13.5">
      <c r="A99" s="9">
        <v>52</v>
      </c>
      <c r="B99" s="10" t="s">
        <v>106</v>
      </c>
    </row>
    <row r="100" spans="1:2" ht="13.5">
      <c r="A100" s="9">
        <v>53</v>
      </c>
      <c r="B100" s="10" t="s">
        <v>107</v>
      </c>
    </row>
    <row r="101" spans="1:2" ht="13.5">
      <c r="A101" s="9">
        <v>54</v>
      </c>
      <c r="B101" s="10" t="s">
        <v>108</v>
      </c>
    </row>
    <row r="102" spans="1:2" ht="13.5">
      <c r="A102" s="9">
        <v>55</v>
      </c>
      <c r="B102" s="10" t="s">
        <v>109</v>
      </c>
    </row>
    <row r="103" spans="1:2" ht="13.5">
      <c r="A103" s="9">
        <v>56</v>
      </c>
      <c r="B103" s="10" t="s">
        <v>110</v>
      </c>
    </row>
    <row r="104" spans="1:2" ht="13.5">
      <c r="A104" s="9">
        <v>57</v>
      </c>
      <c r="B104" s="10" t="s">
        <v>111</v>
      </c>
    </row>
    <row r="105" spans="1:2" ht="13.5">
      <c r="A105" s="9">
        <v>58</v>
      </c>
      <c r="B105" s="10" t="s">
        <v>112</v>
      </c>
    </row>
    <row r="106" spans="1:2" ht="13.5">
      <c r="A106" s="9">
        <v>59</v>
      </c>
      <c r="B106" s="10" t="s">
        <v>113</v>
      </c>
    </row>
    <row r="107" spans="1:2" ht="13.5">
      <c r="A107" s="11">
        <v>60</v>
      </c>
      <c r="B107" s="12" t="s">
        <v>114</v>
      </c>
    </row>
    <row r="108" spans="1:2" ht="13.5">
      <c r="A108" s="9">
        <v>61</v>
      </c>
      <c r="B108" s="10" t="s">
        <v>115</v>
      </c>
    </row>
    <row r="109" spans="1:2" ht="13.5">
      <c r="A109" s="9">
        <v>62</v>
      </c>
      <c r="B109" s="10" t="s">
        <v>116</v>
      </c>
    </row>
    <row r="110" spans="1:2" ht="13.5">
      <c r="A110" s="9">
        <v>63</v>
      </c>
      <c r="B110" s="10" t="s">
        <v>117</v>
      </c>
    </row>
    <row r="111" spans="1:2" ht="13.5">
      <c r="A111" s="9">
        <v>64</v>
      </c>
      <c r="B111" s="10" t="s">
        <v>118</v>
      </c>
    </row>
    <row r="112" spans="1:2" ht="13.5">
      <c r="A112" s="9">
        <v>65</v>
      </c>
      <c r="B112" s="10" t="s">
        <v>119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Tiffany</cp:lastModifiedBy>
  <dcterms:created xsi:type="dcterms:W3CDTF">2022-09-14T23:55:12Z</dcterms:created>
  <dcterms:modified xsi:type="dcterms:W3CDTF">2023-11-27T00:22:56Z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C2FC704967494F1681DDE500782EBF12</vt:lpwstr>
  </property>
  <property fmtid="{D5CDD505-2E9C-101B-9397-08002B2CF9AE}" pid="4" name="KSOProductBuildV">
    <vt:lpwstr>2052-12.1.0.15712</vt:lpwstr>
  </property>
</Properties>
</file>